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430" activeTab="5"/>
  </bookViews>
  <sheets>
    <sheet name="UWF" sheetId="1" r:id="rId1"/>
    <sheet name="Tonery" sheetId="2" r:id="rId2"/>
    <sheet name="SkanerZwrotki" sheetId="3" r:id="rId3"/>
    <sheet name="DrukKK" sheetId="4" r:id="rId4"/>
    <sheet name="Etykietki" sheetId="5" r:id="rId5"/>
    <sheet name="Czytnik" sheetId="6" r:id="rId6"/>
    <sheet name="Wykaz do zakupu" sheetId="7" r:id="rId7"/>
  </sheets>
  <definedNames>
    <definedName name="_xlnm.Print_Area" localSheetId="6">'Wykaz do zakupu'!$A$1:$D$17</definedName>
  </definedNames>
  <calcPr fullCalcOnLoad="1"/>
</workbook>
</file>

<file path=xl/sharedStrings.xml><?xml version="1.0" encoding="utf-8"?>
<sst xmlns="http://schemas.openxmlformats.org/spreadsheetml/2006/main" count="96" uniqueCount="80">
  <si>
    <t>Nazwa (parametr/wymagane)</t>
  </si>
  <si>
    <t>Lp.</t>
  </si>
  <si>
    <t>Ilość</t>
  </si>
  <si>
    <t>Nazwa</t>
  </si>
  <si>
    <t>WYKAZ SPRZĘTU DO ZAKUPU</t>
  </si>
  <si>
    <t>Załącznik nr</t>
  </si>
  <si>
    <t>CZĘŚĆ I</t>
  </si>
  <si>
    <t>Urządzenie wielofunkcyjne (skaner, kopiarka, drukarka, fax)</t>
  </si>
  <si>
    <t>Czytnik kodów kreskowych</t>
  </si>
  <si>
    <t>Technologia odczytu za pomocą lasera</t>
  </si>
  <si>
    <t>Ręczny czytnik kodów kreskowych</t>
  </si>
  <si>
    <t>Rozpoznawanie kodów Code128, Code39</t>
  </si>
  <si>
    <t>Wyświetlanie linii ułatwiającej skanowanie operatorowi</t>
  </si>
  <si>
    <t>Podstawka „inteligentna”, wykrywająca położenie skanera i przełączająca na pracę ciągłą</t>
  </si>
  <si>
    <t>Możliwość pracy ręcznej bez stojaka</t>
  </si>
  <si>
    <t>Etykietki i folia termotransferowa</t>
  </si>
  <si>
    <t>Skaner do skanowania zwrotek</t>
  </si>
  <si>
    <t>Dostarczony razem z dedykowanym stojakiem umożliwiającym ergonomiczną pracę</t>
  </si>
  <si>
    <t>Funkcja skanowania bez konieczności wyzwalania przyciskiem (tryb pracy bez użycia rąk) oraz możliwość pracy ręcznej bez stojaka</t>
  </si>
  <si>
    <t>Kolorystyka obudowy i stojaka (bez przycisków): powinna występować w jednym lub kilku kolorach wskazanych poniżej: czarny, srebrny wszystkie odcienie grafitu i szarości.</t>
  </si>
  <si>
    <t>Szerokość zadruku min. 100 mm</t>
  </si>
  <si>
    <t>Wydruk pojedynczych nalepek na żądanie</t>
  </si>
  <si>
    <t>Rozdzielczość druku min. 200 dpi</t>
  </si>
  <si>
    <t>Wymiana głowicy drukującej i wałka bez pomocy narzędzi</t>
  </si>
  <si>
    <t>Automatyczna kalibracja nośników</t>
  </si>
  <si>
    <t>Urządzenie do drukowania kodów kreskowych</t>
  </si>
  <si>
    <t>Toner do urządzeń wielofunkcyjnych wskazanych w Załączniku nr 1</t>
  </si>
  <si>
    <t>Urządzenie całkowicie nowe, nie użytkowane i nie regenerowane</t>
  </si>
  <si>
    <t>Port komunikacyjny skanera min. USB</t>
  </si>
  <si>
    <t>Odporność na upadki: urządzenie działa normalnie po wielokrotnym upadku na beton z wysokości co najmniej 1 m oraz posiada okienko odporne na zarysowania</t>
  </si>
  <si>
    <t>Kopiarka, drukarka, kolorowy skaner sieciowy, faks</t>
  </si>
  <si>
    <t>Port komunikacyjny drukarki min. USB, RS-232</t>
  </si>
  <si>
    <t>Metoda druku termotransferowa</t>
  </si>
  <si>
    <t>Gwarancja na urządzenie min. 60-miesięczna - gwarancja na wady materiałowe i produkcyjne; gwarancja typu door to door (koszt transportu z siedziby Zamawiającego do serwisu i z powrotem pokrywa Wykonawca) lub gwarancja typu on-site</t>
  </si>
  <si>
    <t>Gwarancja na urządzenie min. 12-miesięczna; gwarancja typu door to door (koszt transportu z siedziby Zamawiającego do serwisu i z powrotem pokrywa Wykonawca) lub gwarancja typu on-site</t>
  </si>
  <si>
    <t>Sprzętowe skanowanie dwustronne - automatyczny podajnik dokumentów i sprzętowe drukowanie dwustronne</t>
  </si>
  <si>
    <t>Format obsługiwanych dokumentów - min. A4</t>
  </si>
  <si>
    <t>Rozdzielczość: min. 600 dpi</t>
  </si>
  <si>
    <t>Pamięć: min. 640 MB</t>
  </si>
  <si>
    <t>Zoom:  min. 50% - 200 %</t>
  </si>
  <si>
    <t>Pojemność papieru: 1 kaseta na min. 250 ark. i podajnik ręczny na min. 100  ark.</t>
  </si>
  <si>
    <t>Język drukarki: PCL5e, PCL 6, opcjonalnie oryginalny: PostScript 3</t>
  </si>
  <si>
    <t>Dodatkowe wyposażenie: kabel USB 2.0 min. 1,8m</t>
  </si>
  <si>
    <t>Prędkość kopiowania:  min. 17 stron A4 / min.</t>
  </si>
  <si>
    <t>Możliwość rozbudowy o dysk twardy zainstalowany wewnątrz urządzenia</t>
  </si>
  <si>
    <t>Prędkość skanowania czarno-biało min. 22 oryginał/min.</t>
  </si>
  <si>
    <t>Prędkość skanowania w pełnym kolorze min. 10 oryginał/min.</t>
  </si>
  <si>
    <t>Komunikacja: wbudowany serwer druku do sieci Ethernet 10/100 Mbps, USB 2.0</t>
  </si>
  <si>
    <t xml:space="preserve">Rozmiar papieru (minimalny)  A8 </t>
  </si>
  <si>
    <t xml:space="preserve">Rozmiar papieru (maksimum)  A4 </t>
  </si>
  <si>
    <t xml:space="preserve">Rozdzielczość  min. 600 dpi </t>
  </si>
  <si>
    <t>Prędkość skanowania (kolor)  min. 15 stron/min.</t>
  </si>
  <si>
    <t>Prędkość skanowania (mono)  min. 15 stron/min.</t>
  </si>
  <si>
    <t xml:space="preserve">Interfejs: USB 2.0 </t>
  </si>
  <si>
    <t>Standardowa pamięć flash min. 8 MB</t>
  </si>
  <si>
    <t>Standardowa pamięć RAM min. 4 MB</t>
  </si>
  <si>
    <t>Wymagany język programowania EPL</t>
  </si>
  <si>
    <t>Dodatkowe wyposażenie: kabel USB 2.0 min. 3m</t>
  </si>
  <si>
    <t>Urządzenie przeznaczone do skanowania zwrotek (zwrotne potwierdzenie odbioru korespondencji)</t>
  </si>
  <si>
    <t>Prędkość skanowania dwustronnego realizowanego sprzętowo (duplex): min. 30 obrazów / min.</t>
  </si>
  <si>
    <t xml:space="preserve">Obciążenie dzienne: min. 500 dokumentów </t>
  </si>
  <si>
    <t>Oferowany model skanera musi współpracować z użytkowanym przez Zamawiającego Systemem Elektronicznej Ewidencji Obiegu Korespondencji, w zakresie automatycznego skanowania zwrotek. Producentem ww. systemu jest Zakład Usług Informatycznych Wojewódzkiego Ośrodka Informatyki TBD w Rzeszowie.</t>
  </si>
  <si>
    <t xml:space="preserve">Automatyczny podajnik dokumentów  na min. 50 arkuszy  </t>
  </si>
  <si>
    <t>Gwarancja na urządzenie min. 60-miesięczna; gwarancja typu door to door (koszt transportu z siedziby Zamawiającego do serwisu i z powrotem pokrywa Wykonawca) lub gwarancja typu on-site</t>
  </si>
  <si>
    <t>Uruchomienie urządzenia u Zamawiającego na wskazanych stanowiskach pracy</t>
  </si>
  <si>
    <t>Gniazdo umożliwiające skanowanie na przenośne dyski USB oraz na nośniki SD</t>
  </si>
  <si>
    <t>Oferowany model urządzenia musi współpracować z użytkowanym przez Zamawiającego Systemem Elektronicznej Ewidencji Obiegu Korespondencji, w zakresie skanowania dokumentów oraz drukowania kopert. Producentem ww. systemu jest Zakład Usług Informatycznych Wojewódzkiego Ośrodka Informatyki TBD w Rzeszowie.</t>
  </si>
  <si>
    <t>Oferowany model urządzenia musi współpracować z użytkowanym przez Zamawiającego Systemem Elektronicznej Ewidencji Obiegu Korespondencji, w zakresie drukowania kodów kreskowych oraz etykiet adresowych. Producentem ww. systemu jest Zakład Usług Informatycznych Wojewódzkiego Ośrodka Informatyki TBD w Rzeszowie.</t>
  </si>
  <si>
    <t>Oferowany model urządzenia musi współpracować z użytkowanym przez Zamawiającego Systemem Elektronicznej Ewidencji Obiegu Korespondencji, w zakresie czytania kodów kreskowych. Producentem ww. systemu jest Zakład Usług Informatycznych Wojewódzkiego Ośrodka Informatyki TBD w Rzeszowie.</t>
  </si>
  <si>
    <r>
      <t>Załącznik nr 1</t>
    </r>
    <r>
      <rPr>
        <sz val="10"/>
        <rFont val="Arial"/>
        <family val="2"/>
      </rPr>
      <t xml:space="preserve"> do Zamówienia - część B SIWZ</t>
    </r>
  </si>
  <si>
    <r>
      <t>Załącznik nr 2</t>
    </r>
    <r>
      <rPr>
        <sz val="10"/>
        <rFont val="Arial"/>
        <family val="2"/>
      </rPr>
      <t xml:space="preserve"> do Zamówienia - część B SIWZ</t>
    </r>
  </si>
  <si>
    <t>Toner czarny do urządzenia, o którym mowa w Załączniku nr 1 do Zamówienia - część B SIWZ umożliwiający wydruk min. 7000 stron w czerni. Dostarczony toner musi być całkowicie nowy, nie użytkowany wcześniej i nie regenerowany; nie może powodować utraty gwarancji producenta na dostarczony sprzęt opisany w Załączniku nr 1 do Zamówienia - część B SIWZ</t>
  </si>
  <si>
    <r>
      <t>Załącznik nr 3</t>
    </r>
    <r>
      <rPr>
        <sz val="10"/>
        <rFont val="Arial"/>
        <family val="2"/>
      </rPr>
      <t xml:space="preserve"> do Zamówienia - część B SIWZ</t>
    </r>
  </si>
  <si>
    <r>
      <t>Załącznik nr 4</t>
    </r>
    <r>
      <rPr>
        <sz val="10"/>
        <rFont val="Arial"/>
        <family val="2"/>
      </rPr>
      <t xml:space="preserve"> do Zamówienia - część B SIWZ</t>
    </r>
  </si>
  <si>
    <r>
      <t>Załącznik nr 5</t>
    </r>
    <r>
      <rPr>
        <sz val="10"/>
        <rFont val="Arial"/>
        <family val="2"/>
      </rPr>
      <t xml:space="preserve"> do Zamówienia - część B SIWZ</t>
    </r>
  </si>
  <si>
    <t>1. Etykiety papierowe, termotransferowe, półbłyszczące, rolka fi40mm - o wymiarach w zakresie: szer. 40-50 mm, wysokość 20-25 mm; dedykowane nadruku w urządzeniach wskazanych w Załączniku nr 4 do Zamówienia - część B SIWZ;  Liczba etykiet - 200 000 szt.</t>
  </si>
  <si>
    <t>2. Kalka woskowo-żywiczna umożliwiająca zadruk podanego w pkt. 1 nakładu etykiet (200 000 szt.) rekomendowana przez producenta drukarek wskazanych w Załączniku nr 4 do Zamówienia - część B SIWZ  i nie powodująca utraty gwarancji ww. drukarkę i/lub głowicę</t>
  </si>
  <si>
    <t>3. Etykiety papierowe, termotransferowe, półbłyszczące, rolka fi40mm - o wymiarach w zakresie: szer. 90-100 mm, wysokość 40-50 mm; dedykowane nadruku w urządzeniach wskazanych w Załączniku nr 4 do Zamówienia - część B SIWZ;  Liczba etykiet - 20 000 szt.</t>
  </si>
  <si>
    <t>4. Kalka woskowo-żywiczna umożliwiająca zadruk podanego w pkt. 3 nakładu etykiet (200 000 szt.) rekomendowana przez producenta drukarek wskazanych w Załączniku nr 4 do Zamówienia - część B SIWZ  i nie powodująca utraty gwarancji ww. drukarkę i/lub głowicę</t>
  </si>
  <si>
    <r>
      <t>Załącznik nr 6</t>
    </r>
    <r>
      <rPr>
        <sz val="10"/>
        <rFont val="Arial"/>
        <family val="2"/>
      </rPr>
      <t xml:space="preserve"> do Zamówienia - część B SIWZ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</si>
</sst>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6" fillId="7" borderId="10" xfId="53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6" fillId="7" borderId="11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52" applyFont="1" applyFill="1" applyAlignment="1">
      <alignment vertical="center" wrapText="1"/>
      <protection/>
    </xf>
    <xf numFmtId="0" fontId="5" fillId="0" borderId="0" xfId="53" applyFont="1">
      <alignment/>
      <protection/>
    </xf>
    <xf numFmtId="0" fontId="5" fillId="0" borderId="10" xfId="52" applyFont="1" applyFill="1" applyBorder="1" applyAlignment="1">
      <alignment horizontal="justify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44" fontId="5" fillId="0" borderId="0" xfId="52" applyNumberFormat="1" applyFont="1">
      <alignment/>
      <protection/>
    </xf>
    <xf numFmtId="0" fontId="0" fillId="0" borderId="0" xfId="0" applyAlignment="1">
      <alignment wrapText="1"/>
    </xf>
    <xf numFmtId="0" fontId="6" fillId="7" borderId="10" xfId="53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0" borderId="10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6" sqref="A26"/>
    </sheetView>
  </sheetViews>
  <sheetFormatPr defaultColWidth="9.00390625" defaultRowHeight="12.75"/>
  <cols>
    <col min="1" max="1" width="58.25390625" style="0" customWidth="1"/>
    <col min="2" max="2" width="6.75390625" style="0" customWidth="1"/>
    <col min="5" max="5" width="51.25390625" style="0" customWidth="1"/>
  </cols>
  <sheetData>
    <row r="1" spans="1:2" ht="12.75">
      <c r="A1" s="25" t="s">
        <v>69</v>
      </c>
      <c r="B1" s="5"/>
    </row>
    <row r="2" spans="1:2" ht="12.75">
      <c r="A2" s="2"/>
      <c r="B2" s="2"/>
    </row>
    <row r="3" spans="1:2" ht="12.75">
      <c r="A3" s="32" t="s">
        <v>7</v>
      </c>
      <c r="B3" s="4"/>
    </row>
    <row r="4" spans="1:2" ht="12.75">
      <c r="A4" s="38" t="s">
        <v>0</v>
      </c>
      <c r="B4" s="3" t="s">
        <v>2</v>
      </c>
    </row>
    <row r="5" spans="1:2" ht="12.75">
      <c r="A5" s="39" t="s">
        <v>27</v>
      </c>
      <c r="B5" s="43">
        <v>19</v>
      </c>
    </row>
    <row r="6" spans="1:2" ht="12.75">
      <c r="A6" s="39" t="s">
        <v>30</v>
      </c>
      <c r="B6" s="43"/>
    </row>
    <row r="7" spans="1:2" ht="25.5">
      <c r="A7" s="39" t="s">
        <v>35</v>
      </c>
      <c r="B7" s="43"/>
    </row>
    <row r="8" spans="1:2" ht="12.75">
      <c r="A8" s="39" t="s">
        <v>36</v>
      </c>
      <c r="B8" s="43"/>
    </row>
    <row r="9" spans="1:2" ht="12.75">
      <c r="A9" s="39" t="s">
        <v>43</v>
      </c>
      <c r="B9" s="43"/>
    </row>
    <row r="10" spans="1:2" ht="12.75">
      <c r="A10" s="39" t="s">
        <v>37</v>
      </c>
      <c r="B10" s="43"/>
    </row>
    <row r="11" spans="1:2" ht="12.75">
      <c r="A11" s="39" t="s">
        <v>38</v>
      </c>
      <c r="B11" s="43"/>
    </row>
    <row r="12" spans="1:2" ht="25.5">
      <c r="A12" s="39" t="s">
        <v>44</v>
      </c>
      <c r="B12" s="43"/>
    </row>
    <row r="13" spans="1:2" ht="12.75">
      <c r="A13" s="39" t="s">
        <v>39</v>
      </c>
      <c r="B13" s="43"/>
    </row>
    <row r="14" spans="1:2" ht="12.75">
      <c r="A14" s="39" t="s">
        <v>46</v>
      </c>
      <c r="B14" s="43"/>
    </row>
    <row r="15" spans="1:2" ht="12.75">
      <c r="A15" s="39" t="s">
        <v>45</v>
      </c>
      <c r="B15" s="43"/>
    </row>
    <row r="16" spans="1:2" ht="25.5">
      <c r="A16" s="39" t="s">
        <v>40</v>
      </c>
      <c r="B16" s="43"/>
    </row>
    <row r="17" spans="1:2" ht="25.5">
      <c r="A17" s="39" t="s">
        <v>41</v>
      </c>
      <c r="B17" s="43"/>
    </row>
    <row r="18" spans="1:2" ht="25.5">
      <c r="A18" s="39" t="s">
        <v>47</v>
      </c>
      <c r="B18" s="43"/>
    </row>
    <row r="19" spans="1:2" ht="25.5">
      <c r="A19" s="39" t="s">
        <v>65</v>
      </c>
      <c r="B19" s="43"/>
    </row>
    <row r="20" spans="1:2" ht="12.75">
      <c r="A20" s="39" t="s">
        <v>57</v>
      </c>
      <c r="B20" s="43"/>
    </row>
    <row r="21" spans="1:2" ht="25.5">
      <c r="A21" s="39" t="s">
        <v>64</v>
      </c>
      <c r="B21" s="43"/>
    </row>
    <row r="22" spans="1:2" ht="76.5">
      <c r="A22" s="42" t="s">
        <v>66</v>
      </c>
      <c r="B22" s="43"/>
    </row>
    <row r="23" spans="1:2" ht="38.25">
      <c r="A23" s="41" t="s">
        <v>63</v>
      </c>
      <c r="B23" s="43"/>
    </row>
    <row r="24" spans="1:2" ht="12.75">
      <c r="A24" s="2"/>
      <c r="B24" s="2"/>
    </row>
  </sheetData>
  <mergeCells count="1">
    <mergeCell ref="B5:B23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1" sqref="A11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25" t="s">
        <v>70</v>
      </c>
      <c r="B1" s="5"/>
      <c r="C1" s="2"/>
    </row>
    <row r="2" spans="1:3" ht="12.75">
      <c r="A2" s="2"/>
      <c r="B2" s="2"/>
      <c r="C2" s="2"/>
    </row>
    <row r="3" spans="1:3" ht="12.75">
      <c r="A3" s="32" t="s">
        <v>26</v>
      </c>
      <c r="B3" s="4"/>
      <c r="C3" s="2"/>
    </row>
    <row r="4" spans="1:3" ht="12.75">
      <c r="A4" s="6" t="s">
        <v>0</v>
      </c>
      <c r="B4" s="3" t="s">
        <v>2</v>
      </c>
      <c r="C4" s="33"/>
    </row>
    <row r="5" spans="1:3" ht="63.75">
      <c r="A5" s="34" t="s">
        <v>71</v>
      </c>
      <c r="B5" s="35">
        <v>19</v>
      </c>
      <c r="C5" s="36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6" ht="12.75">
      <c r="A16" s="37"/>
    </row>
  </sheetData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9.00390625" defaultRowHeight="12.75"/>
  <cols>
    <col min="1" max="1" width="58.25390625" style="0" customWidth="1"/>
    <col min="2" max="2" width="6.75390625" style="0" customWidth="1"/>
  </cols>
  <sheetData>
    <row r="1" spans="1:2" ht="12.75">
      <c r="A1" s="25" t="s">
        <v>72</v>
      </c>
      <c r="B1" s="5"/>
    </row>
    <row r="2" spans="1:2" ht="12.75">
      <c r="A2" s="2"/>
      <c r="B2" s="2"/>
    </row>
    <row r="3" spans="1:2" ht="12.75">
      <c r="A3" s="32" t="s">
        <v>16</v>
      </c>
      <c r="B3" s="4"/>
    </row>
    <row r="4" spans="1:2" ht="12.75">
      <c r="A4" s="38" t="s">
        <v>0</v>
      </c>
      <c r="B4" s="3" t="s">
        <v>2</v>
      </c>
    </row>
    <row r="5" spans="1:2" ht="12.75">
      <c r="A5" s="39" t="s">
        <v>27</v>
      </c>
      <c r="B5" s="43">
        <v>3</v>
      </c>
    </row>
    <row r="6" spans="1:2" ht="25.5">
      <c r="A6" s="39" t="s">
        <v>58</v>
      </c>
      <c r="B6" s="43"/>
    </row>
    <row r="7" spans="1:2" ht="12.75">
      <c r="A7" s="40" t="s">
        <v>48</v>
      </c>
      <c r="B7" s="43"/>
    </row>
    <row r="8" spans="1:2" ht="12.75">
      <c r="A8" s="40" t="s">
        <v>49</v>
      </c>
      <c r="B8" s="43"/>
    </row>
    <row r="9" spans="1:2" ht="12.75">
      <c r="A9" s="40" t="s">
        <v>50</v>
      </c>
      <c r="B9" s="43"/>
    </row>
    <row r="10" spans="1:2" ht="12.75">
      <c r="A10" s="40" t="s">
        <v>51</v>
      </c>
      <c r="B10" s="43"/>
    </row>
    <row r="11" spans="1:2" ht="12.75">
      <c r="A11" s="40" t="s">
        <v>52</v>
      </c>
      <c r="B11" s="43"/>
    </row>
    <row r="12" spans="1:2" ht="25.5">
      <c r="A12" s="40" t="s">
        <v>59</v>
      </c>
      <c r="B12" s="43"/>
    </row>
    <row r="13" spans="1:2" ht="12.75">
      <c r="A13" s="40" t="s">
        <v>62</v>
      </c>
      <c r="B13" s="43"/>
    </row>
    <row r="14" spans="1:2" ht="12.75">
      <c r="A14" s="40" t="s">
        <v>53</v>
      </c>
      <c r="B14" s="43"/>
    </row>
    <row r="15" spans="1:2" ht="12.75">
      <c r="A15" s="40" t="s">
        <v>60</v>
      </c>
      <c r="B15" s="43"/>
    </row>
    <row r="16" spans="1:2" ht="12.75">
      <c r="A16" s="39" t="s">
        <v>57</v>
      </c>
      <c r="B16" s="43"/>
    </row>
    <row r="17" spans="1:2" ht="63.75">
      <c r="A17" s="42" t="s">
        <v>61</v>
      </c>
      <c r="B17" s="43"/>
    </row>
    <row r="18" spans="1:2" ht="38.25">
      <c r="A18" s="41" t="s">
        <v>34</v>
      </c>
      <c r="B18" s="43"/>
    </row>
    <row r="19" ht="12.75">
      <c r="A19" s="37"/>
    </row>
  </sheetData>
  <mergeCells count="1">
    <mergeCell ref="B5:B18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0" customWidth="1"/>
    <col min="2" max="2" width="6.75390625" style="0" customWidth="1"/>
  </cols>
  <sheetData>
    <row r="1" spans="1:2" ht="12.75">
      <c r="A1" s="25" t="s">
        <v>73</v>
      </c>
      <c r="B1" s="5"/>
    </row>
    <row r="2" spans="1:2" ht="12.75">
      <c r="A2" s="2"/>
      <c r="B2" s="2"/>
    </row>
    <row r="3" spans="1:2" ht="12.75">
      <c r="A3" s="32" t="s">
        <v>25</v>
      </c>
      <c r="B3" s="4"/>
    </row>
    <row r="4" spans="1:2" ht="12.75">
      <c r="A4" s="38" t="s">
        <v>0</v>
      </c>
      <c r="B4" s="3" t="s">
        <v>2</v>
      </c>
    </row>
    <row r="5" spans="1:2" ht="12.75">
      <c r="A5" s="39" t="s">
        <v>27</v>
      </c>
      <c r="B5" s="43">
        <v>5</v>
      </c>
    </row>
    <row r="6" spans="1:2" ht="12.75">
      <c r="A6" s="39" t="s">
        <v>32</v>
      </c>
      <c r="B6" s="43"/>
    </row>
    <row r="7" spans="1:2" ht="12.75">
      <c r="A7" s="39" t="s">
        <v>20</v>
      </c>
      <c r="B7" s="43"/>
    </row>
    <row r="8" spans="1:2" ht="12.75">
      <c r="A8" s="39" t="s">
        <v>21</v>
      </c>
      <c r="B8" s="43"/>
    </row>
    <row r="9" spans="1:2" ht="12.75">
      <c r="A9" s="39" t="s">
        <v>31</v>
      </c>
      <c r="B9" s="43"/>
    </row>
    <row r="10" spans="1:2" ht="12.75">
      <c r="A10" s="39" t="s">
        <v>22</v>
      </c>
      <c r="B10" s="43"/>
    </row>
    <row r="11" spans="1:2" ht="12.75">
      <c r="A11" s="39" t="s">
        <v>56</v>
      </c>
      <c r="B11" s="43"/>
    </row>
    <row r="12" spans="1:2" ht="12.75">
      <c r="A12" s="39" t="s">
        <v>54</v>
      </c>
      <c r="B12" s="43"/>
    </row>
    <row r="13" spans="1:2" ht="12.75">
      <c r="A13" s="39" t="s">
        <v>55</v>
      </c>
      <c r="B13" s="43"/>
    </row>
    <row r="14" spans="1:2" ht="12.75">
      <c r="A14" s="39" t="s">
        <v>23</v>
      </c>
      <c r="B14" s="43"/>
    </row>
    <row r="15" spans="1:2" ht="12.75">
      <c r="A15" s="41" t="s">
        <v>24</v>
      </c>
      <c r="B15" s="43"/>
    </row>
    <row r="16" spans="1:2" ht="12.75">
      <c r="A16" s="39" t="s">
        <v>42</v>
      </c>
      <c r="B16" s="43"/>
    </row>
    <row r="17" spans="1:2" ht="76.5">
      <c r="A17" s="42" t="s">
        <v>67</v>
      </c>
      <c r="B17" s="43"/>
    </row>
    <row r="18" spans="1:2" ht="38.25">
      <c r="A18" s="41" t="s">
        <v>34</v>
      </c>
      <c r="B18" s="43"/>
    </row>
    <row r="19" ht="12.75">
      <c r="A19" s="37"/>
    </row>
    <row r="20" ht="12.75">
      <c r="A20" s="37"/>
    </row>
    <row r="21" ht="12.75">
      <c r="A21" s="37"/>
    </row>
  </sheetData>
  <mergeCells count="1">
    <mergeCell ref="B5:B18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2" sqref="A12"/>
    </sheetView>
  </sheetViews>
  <sheetFormatPr defaultColWidth="9.00390625" defaultRowHeight="12.75"/>
  <cols>
    <col min="1" max="1" width="60.25390625" style="0" customWidth="1"/>
    <col min="2" max="2" width="6.75390625" style="0" customWidth="1"/>
  </cols>
  <sheetData>
    <row r="1" spans="1:2" ht="12.75">
      <c r="A1" s="25" t="s">
        <v>74</v>
      </c>
      <c r="B1" s="5"/>
    </row>
    <row r="2" spans="1:2" ht="12.75">
      <c r="A2" s="2"/>
      <c r="B2" s="2"/>
    </row>
    <row r="3" spans="1:2" ht="12.75">
      <c r="A3" s="32" t="s">
        <v>15</v>
      </c>
      <c r="B3" s="4"/>
    </row>
    <row r="4" spans="1:2" ht="12.75">
      <c r="A4" s="38" t="s">
        <v>0</v>
      </c>
      <c r="B4" s="3" t="s">
        <v>2</v>
      </c>
    </row>
    <row r="5" spans="1:2" ht="51">
      <c r="A5" s="39" t="s">
        <v>75</v>
      </c>
      <c r="B5" s="43">
        <v>1</v>
      </c>
    </row>
    <row r="6" spans="1:2" ht="51">
      <c r="A6" s="39" t="s">
        <v>76</v>
      </c>
      <c r="B6" s="43"/>
    </row>
    <row r="7" spans="1:2" ht="51">
      <c r="A7" s="39" t="s">
        <v>77</v>
      </c>
      <c r="B7" s="43"/>
    </row>
    <row r="8" spans="1:2" ht="51">
      <c r="A8" s="39" t="s">
        <v>78</v>
      </c>
      <c r="B8" s="43"/>
    </row>
    <row r="9" ht="12.75">
      <c r="A9" s="37"/>
    </row>
  </sheetData>
  <mergeCells count="1">
    <mergeCell ref="B5:B8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58.25390625" style="0" customWidth="1"/>
    <col min="2" max="2" width="6.75390625" style="0" customWidth="1"/>
  </cols>
  <sheetData>
    <row r="1" spans="1:2" ht="12.75">
      <c r="A1" s="25" t="s">
        <v>79</v>
      </c>
      <c r="B1" s="5"/>
    </row>
    <row r="2" spans="1:2" ht="12.75">
      <c r="A2" s="2"/>
      <c r="B2" s="2"/>
    </row>
    <row r="3" spans="1:2" ht="12.75">
      <c r="A3" s="32" t="s">
        <v>8</v>
      </c>
      <c r="B3" s="4"/>
    </row>
    <row r="4" spans="1:2" ht="12.75">
      <c r="A4" s="38" t="s">
        <v>0</v>
      </c>
      <c r="B4" s="3" t="s">
        <v>2</v>
      </c>
    </row>
    <row r="5" spans="1:2" ht="12.75">
      <c r="A5" s="39" t="s">
        <v>27</v>
      </c>
      <c r="B5" s="43">
        <v>40</v>
      </c>
    </row>
    <row r="6" spans="1:2" ht="12.75">
      <c r="A6" s="39" t="s">
        <v>10</v>
      </c>
      <c r="B6" s="43"/>
    </row>
    <row r="7" spans="1:2" ht="25.5">
      <c r="A7" s="39" t="s">
        <v>17</v>
      </c>
      <c r="B7" s="43"/>
    </row>
    <row r="8" spans="1:2" ht="12.75">
      <c r="A8" s="39" t="s">
        <v>9</v>
      </c>
      <c r="B8" s="43"/>
    </row>
    <row r="9" spans="1:2" ht="12.75">
      <c r="A9" s="39" t="s">
        <v>12</v>
      </c>
      <c r="B9" s="43"/>
    </row>
    <row r="10" spans="1:2" ht="38.25">
      <c r="A10" s="39" t="s">
        <v>18</v>
      </c>
      <c r="B10" s="43"/>
    </row>
    <row r="11" spans="1:2" ht="12.75">
      <c r="A11" s="39" t="s">
        <v>11</v>
      </c>
      <c r="B11" s="43"/>
    </row>
    <row r="12" spans="1:2" ht="25.5">
      <c r="A12" s="39" t="s">
        <v>13</v>
      </c>
      <c r="B12" s="43"/>
    </row>
    <row r="13" spans="1:2" ht="12.75">
      <c r="A13" s="39" t="s">
        <v>14</v>
      </c>
      <c r="B13" s="43"/>
    </row>
    <row r="14" spans="1:2" ht="12.75">
      <c r="A14" s="39" t="s">
        <v>28</v>
      </c>
      <c r="B14" s="43"/>
    </row>
    <row r="15" spans="1:2" ht="38.25">
      <c r="A15" s="41" t="s">
        <v>19</v>
      </c>
      <c r="B15" s="43"/>
    </row>
    <row r="16" spans="1:2" ht="38.25">
      <c r="A16" s="42" t="s">
        <v>29</v>
      </c>
      <c r="B16" s="43"/>
    </row>
    <row r="17" spans="1:2" ht="63.75">
      <c r="A17" s="42" t="s">
        <v>68</v>
      </c>
      <c r="B17" s="43"/>
    </row>
    <row r="18" spans="1:2" ht="51">
      <c r="A18" s="41" t="s">
        <v>33</v>
      </c>
      <c r="B18" s="43"/>
    </row>
    <row r="19" ht="12.75">
      <c r="A19" s="37"/>
    </row>
    <row r="20" ht="12.75">
      <c r="A20" s="37"/>
    </row>
    <row r="21" ht="12.75">
      <c r="A21" s="37"/>
    </row>
    <row r="22" ht="12.75">
      <c r="A22" s="37"/>
    </row>
  </sheetData>
  <mergeCells count="1">
    <mergeCell ref="B5:B18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D16"/>
  <sheetViews>
    <sheetView zoomScalePageLayoutView="0" workbookViewId="0" topLeftCell="A1">
      <pane ySplit="6" topLeftCell="BM7" activePane="bottomLeft" state="frozen"/>
      <selection pane="topLeft" activeCell="C7" sqref="C7:C38"/>
      <selection pane="bottomLeft" activeCell="E11" sqref="E11"/>
    </sheetView>
  </sheetViews>
  <sheetFormatPr defaultColWidth="8.875" defaultRowHeight="12.75"/>
  <cols>
    <col min="1" max="1" width="4.625" style="7" customWidth="1"/>
    <col min="2" max="2" width="36.875" style="23" customWidth="1"/>
    <col min="3" max="3" width="7.75390625" style="7" customWidth="1"/>
    <col min="4" max="4" width="51.375" style="9" customWidth="1"/>
    <col min="5" max="16384" width="8.875" style="7" customWidth="1"/>
  </cols>
  <sheetData>
    <row r="1" spans="2:4" s="10" customFormat="1" ht="12.75">
      <c r="B1" s="26"/>
      <c r="D1" s="11"/>
    </row>
    <row r="3" ht="20.25">
      <c r="C3" s="31" t="s">
        <v>4</v>
      </c>
    </row>
    <row r="4" spans="1:4" s="13" customFormat="1" ht="12.75">
      <c r="A4" s="12"/>
      <c r="B4" s="27"/>
      <c r="D4" s="14"/>
    </row>
    <row r="5" spans="1:4" s="13" customFormat="1" ht="12.75">
      <c r="A5" s="24" t="s">
        <v>6</v>
      </c>
      <c r="B5" s="27"/>
      <c r="D5" s="14"/>
    </row>
    <row r="6" spans="1:4" s="18" customFormat="1" ht="12.75">
      <c r="A6" s="15" t="s">
        <v>1</v>
      </c>
      <c r="B6" s="16" t="s">
        <v>3</v>
      </c>
      <c r="C6" s="16" t="s">
        <v>2</v>
      </c>
      <c r="D6" s="17" t="s">
        <v>5</v>
      </c>
    </row>
    <row r="7" spans="1:4" ht="25.5">
      <c r="A7" s="19">
        <v>1</v>
      </c>
      <c r="B7" s="28" t="str">
        <f>UWF!A3</f>
        <v>Urządzenie wielofunkcyjne (skaner, kopiarka, drukarka, fax)</v>
      </c>
      <c r="C7" s="19">
        <f>UWF!B5</f>
        <v>19</v>
      </c>
      <c r="D7" s="8" t="str">
        <f>UWF!A1</f>
        <v>Załącznik nr 1 do Zamówienia - część B SIWZ</v>
      </c>
    </row>
    <row r="8" spans="1:4" ht="25.5">
      <c r="A8" s="19">
        <v>2</v>
      </c>
      <c r="B8" s="28" t="str">
        <f>Tonery!A3</f>
        <v>Toner do urządzeń wielofunkcyjnych wskazanych w Załączniku nr 1</v>
      </c>
      <c r="C8" s="8">
        <f>Tonery!B5</f>
        <v>19</v>
      </c>
      <c r="D8" s="8" t="str">
        <f>Tonery!A1</f>
        <v>Załącznik nr 2 do Zamówienia - część B SIWZ</v>
      </c>
    </row>
    <row r="9" spans="1:4" ht="12.75">
      <c r="A9" s="19">
        <v>3</v>
      </c>
      <c r="B9" s="28" t="str">
        <f>SkanerZwrotki!A3</f>
        <v>Skaner do skanowania zwrotek</v>
      </c>
      <c r="C9" s="8">
        <f>SkanerZwrotki!B5</f>
        <v>3</v>
      </c>
      <c r="D9" s="8" t="str">
        <f>SkanerZwrotki!A1</f>
        <v>Załącznik nr 3 do Zamówienia - część B SIWZ</v>
      </c>
    </row>
    <row r="10" spans="1:4" ht="25.5">
      <c r="A10" s="19">
        <v>4</v>
      </c>
      <c r="B10" s="28" t="str">
        <f>DrukKK!A3</f>
        <v>Urządzenie do drukowania kodów kreskowych</v>
      </c>
      <c r="C10" s="8">
        <f>DrukKK!B5</f>
        <v>5</v>
      </c>
      <c r="D10" s="8" t="str">
        <f>DrukKK!A1</f>
        <v>Załącznik nr 4 do Zamówienia - część B SIWZ</v>
      </c>
    </row>
    <row r="11" spans="1:4" ht="12.75">
      <c r="A11" s="19">
        <v>5</v>
      </c>
      <c r="B11" s="28" t="str">
        <f>Etykietki!A3</f>
        <v>Etykietki i folia termotransferowa</v>
      </c>
      <c r="C11" s="8">
        <f>Etykietki!B5</f>
        <v>1</v>
      </c>
      <c r="D11" s="8" t="str">
        <f>Etykietki!A1</f>
        <v>Załącznik nr 5 do Zamówienia - część B SIWZ</v>
      </c>
    </row>
    <row r="12" spans="1:4" ht="12.75">
      <c r="A12" s="19">
        <v>6</v>
      </c>
      <c r="B12" s="28" t="str">
        <f>Czytnik!A3</f>
        <v>Czytnik kodów kreskowych</v>
      </c>
      <c r="C12" s="8">
        <f>Czytnik!B5</f>
        <v>40</v>
      </c>
      <c r="D12" s="8" t="str">
        <f>Czytnik!A1</f>
        <v>Załącznik nr 6 do Zamówienia - część B SIWZ</v>
      </c>
    </row>
    <row r="13" spans="1:4" ht="12.75">
      <c r="A13" s="20"/>
      <c r="B13" s="21"/>
      <c r="C13" s="1"/>
      <c r="D13" s="22"/>
    </row>
    <row r="14" spans="1:4" ht="12.75" customHeight="1">
      <c r="A14" s="29"/>
      <c r="B14" s="30"/>
      <c r="C14" s="22"/>
      <c r="D14" s="22"/>
    </row>
    <row r="15" spans="1:4" ht="12.75" customHeight="1">
      <c r="A15" s="29"/>
      <c r="B15" s="30"/>
      <c r="C15" s="22"/>
      <c r="D15" s="22"/>
    </row>
    <row r="16" spans="1:4" ht="12.75">
      <c r="A16" s="20"/>
      <c r="B16" s="21"/>
      <c r="C16" s="1"/>
      <c r="D16" s="22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5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2010-06-01T07:39:04Z</cp:lastPrinted>
  <dcterms:created xsi:type="dcterms:W3CDTF">2000-06-16T07:03:00Z</dcterms:created>
  <dcterms:modified xsi:type="dcterms:W3CDTF">2010-06-01T07:39:58Z</dcterms:modified>
  <cp:category/>
  <cp:version/>
  <cp:contentType/>
  <cp:contentStatus/>
</cp:coreProperties>
</file>