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430" activeTab="0"/>
  </bookViews>
  <sheets>
    <sheet name="UWF" sheetId="1" r:id="rId1"/>
    <sheet name="Wykaz do zakupu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<sst xmlns="http://schemas.openxmlformats.org/spreadsheetml/2006/main" count="27" uniqueCount="26">
  <si>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Gwarancja: min. 12 m-cy</t>
  </si>
  <si>
    <t>Dodatkowe wyposażenie: kabel USB 2.0 min. 1,8m</t>
  </si>
  <si>
    <t>Certyfikaty i Normy</t>
  </si>
  <si>
    <t>Nazwa (parametr/wymagane)</t>
  </si>
  <si>
    <t>Lp.</t>
  </si>
  <si>
    <t>Ilość</t>
  </si>
  <si>
    <t>Nazwa</t>
  </si>
  <si>
    <t>WYKAZ SPRZĘTU DO ZAKUPU</t>
  </si>
  <si>
    <t>Załącznik nr</t>
  </si>
  <si>
    <t>Urządzenie wielofunkcyjne czarno-białe A4</t>
  </si>
  <si>
    <t>Gwarancja</t>
  </si>
  <si>
    <t>Wyposarzenie dodatkowe</t>
  </si>
  <si>
    <t>Komunikacja</t>
  </si>
  <si>
    <t>Parametry ogólne</t>
  </si>
  <si>
    <t>Głośność</t>
  </si>
  <si>
    <r>
      <t>Załącznik nr 1</t>
    </r>
    <r>
      <rPr>
        <sz val="10"/>
        <rFont val="Arial"/>
        <family val="2"/>
      </rPr>
      <t xml:space="preserve"> do Zamówienia - część B SIWZ</t>
    </r>
  </si>
  <si>
    <t>Urządzenie fabrycznie nowe; Funkcje urządzenia: drukowanie mono, skanowanie w kolorze, kopiowanie mono; Urządzenie dostosowane do pracy w sieci; Prędkość druku mono min. 26 str./min; Jakość druku czarno białego pionowo/poziomo min. 1200x1200 dpi; czas wydruku pierwszej strony max. 10s; Ilość standardowych podajników papieru: 2; Minimalna pojemność podajników papieru 300 arkuszy; Stadardowy odbiornik papieru: na min. 125 arkuszy; cykl pracy min. 10 000 stron/mies.; Druk dwustronny automatyczny realizowany sprzętowo; Obsługiwane języki: PostScript 3, PCL 6, PCL 5e; Szybkośc kopiowania: min. 26 kopii/min.</t>
  </si>
  <si>
    <t>Skaner</t>
  </si>
  <si>
    <t>Skaner stolikowy; Funkcja skanowania w kolorze; Rozdzielczość skanera min. pionowo/poziomo 600/600 dpi; Automatyczny podajnik dokumentów do skanowania/kopiowania</t>
  </si>
  <si>
    <t>Pamięć</t>
  </si>
  <si>
    <t>Zainstalowana pamięć min. 64 MB z możliwością rozbudowy do min. 320 MB.</t>
  </si>
  <si>
    <t>Standardowe rozwiązania komunikacyjne: port Hi-Speed USB (zgodny ze specyfikacją USB 2.0); wbudowany serwer druku do sieci Ethernet 10/100 Mbps</t>
  </si>
  <si>
    <t>Zgodny z normą Energy Star (na życzenie Zamawiającego Wykonawca dostarczy dokumenty potwierdzające zgodność z normą) lub równoważnymi</t>
  </si>
  <si>
    <t>Poziom hałasu podczas drukowania max. 53dBA; poziom hałasu podczas kopiowania: max. 55,4dBA</t>
  </si>
  <si>
    <t>Zużycie energii  w trybach pracy</t>
  </si>
  <si>
    <t>Drukowanie - max. 540W; Kopiowanie - max. 560W; Gotowości - max. 45W; Oszczędność energii - max. 25W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</si>
</sst>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44" fontId="5" fillId="0" borderId="0" xfId="52" applyNumberFormat="1" applyFont="1">
      <alignment/>
      <protection/>
    </xf>
    <xf numFmtId="0" fontId="5" fillId="0" borderId="0" xfId="53" applyFont="1">
      <alignment/>
      <protection/>
    </xf>
    <xf numFmtId="0" fontId="6" fillId="7" borderId="10" xfId="53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7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>
      <alignment horizontal="justify" vertical="center" wrapText="1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6" fillId="7" borderId="10" xfId="53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2552700</xdr:colOff>
      <xdr:row>0</xdr:row>
      <xdr:rowOff>57150</xdr:rowOff>
    </xdr:from>
    <xdr:to>
      <xdr:col>2</xdr:col>
      <xdr:colOff>390525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7150"/>
          <a:ext cx="2009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114300</xdr:rowOff>
    </xdr:from>
    <xdr:to>
      <xdr:col>4</xdr:col>
      <xdr:colOff>514350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1430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8</xdr:col>
      <xdr:colOff>28575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3209925</xdr:colOff>
      <xdr:row>0</xdr:row>
      <xdr:rowOff>123825</xdr:rowOff>
    </xdr:from>
    <xdr:to>
      <xdr:col>5</xdr:col>
      <xdr:colOff>628650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23825"/>
          <a:ext cx="200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8">
      <selection activeCell="B19" sqref="B19"/>
    </sheetView>
  </sheetViews>
  <sheetFormatPr defaultColWidth="9.00390625" defaultRowHeight="12.75"/>
  <cols>
    <col min="1" max="1" width="13.375" style="0" customWidth="1"/>
    <col min="2" max="2" width="54.75390625" style="0" customWidth="1"/>
    <col min="3" max="3" width="7.375" style="0" customWidth="1"/>
    <col min="4" max="4" width="11.25390625" style="0" bestFit="1" customWidth="1"/>
  </cols>
  <sheetData>
    <row r="1" spans="1:4" ht="12.75">
      <c r="A1" s="26" t="s">
        <v>15</v>
      </c>
      <c r="B1" s="26"/>
      <c r="C1" s="7"/>
      <c r="D1" s="2"/>
    </row>
    <row r="2" spans="1:4" ht="12.75">
      <c r="A2" s="26"/>
      <c r="B2" s="26"/>
      <c r="C2" s="7"/>
      <c r="D2" s="2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12.75" customHeight="1">
      <c r="A5" s="39" t="s">
        <v>9</v>
      </c>
      <c r="B5" s="39"/>
      <c r="C5" s="6"/>
      <c r="D5" s="2"/>
    </row>
    <row r="6" spans="1:4" ht="12.75">
      <c r="A6" s="40"/>
      <c r="B6" s="40"/>
      <c r="C6" s="8"/>
      <c r="D6" s="2"/>
    </row>
    <row r="7" spans="1:4" ht="12.75">
      <c r="A7" s="38" t="s">
        <v>3</v>
      </c>
      <c r="B7" s="38"/>
      <c r="C7" s="5" t="s">
        <v>5</v>
      </c>
      <c r="D7" s="4"/>
    </row>
    <row r="8" spans="1:4" ht="140.25">
      <c r="A8" s="37" t="s">
        <v>13</v>
      </c>
      <c r="B8" s="35" t="s">
        <v>16</v>
      </c>
      <c r="C8" s="41">
        <v>2</v>
      </c>
      <c r="D8" s="3"/>
    </row>
    <row r="9" spans="1:4" ht="51">
      <c r="A9" s="37" t="s">
        <v>17</v>
      </c>
      <c r="B9" s="35" t="s">
        <v>18</v>
      </c>
      <c r="C9" s="41"/>
      <c r="D9" s="3"/>
    </row>
    <row r="10" spans="1:4" ht="25.5">
      <c r="A10" s="36" t="s">
        <v>19</v>
      </c>
      <c r="B10" s="35" t="s">
        <v>20</v>
      </c>
      <c r="C10" s="41"/>
      <c r="D10" s="3"/>
    </row>
    <row r="11" spans="1:4" ht="38.25">
      <c r="A11" s="36" t="s">
        <v>12</v>
      </c>
      <c r="B11" s="35" t="s">
        <v>21</v>
      </c>
      <c r="C11" s="41"/>
      <c r="D11" s="3"/>
    </row>
    <row r="12" spans="1:4" ht="12.75">
      <c r="A12" s="36" t="s">
        <v>10</v>
      </c>
      <c r="B12" s="35" t="s">
        <v>0</v>
      </c>
      <c r="C12" s="41"/>
      <c r="D12" s="3"/>
    </row>
    <row r="13" spans="1:4" ht="38.25">
      <c r="A13" s="36" t="s">
        <v>2</v>
      </c>
      <c r="B13" s="35" t="s">
        <v>22</v>
      </c>
      <c r="C13" s="41"/>
      <c r="D13" s="3"/>
    </row>
    <row r="14" spans="1:4" ht="25.5">
      <c r="A14" s="36" t="s">
        <v>14</v>
      </c>
      <c r="B14" s="35" t="s">
        <v>23</v>
      </c>
      <c r="C14" s="41"/>
      <c r="D14" s="3"/>
    </row>
    <row r="15" spans="1:4" ht="38.25">
      <c r="A15" s="36" t="s">
        <v>24</v>
      </c>
      <c r="B15" s="35" t="s">
        <v>25</v>
      </c>
      <c r="C15" s="41"/>
      <c r="D15" s="3"/>
    </row>
    <row r="16" spans="1:4" ht="25.5">
      <c r="A16" s="36" t="s">
        <v>11</v>
      </c>
      <c r="B16" s="35" t="s">
        <v>1</v>
      </c>
      <c r="C16" s="41"/>
      <c r="D16" s="3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</sheetData>
  <mergeCells count="3">
    <mergeCell ref="A7:B7"/>
    <mergeCell ref="A5:B6"/>
    <mergeCell ref="C8:C16"/>
  </mergeCells>
  <printOptions/>
  <pageMargins left="0.18" right="0.16" top="1" bottom="1" header="0.5" footer="0.5"/>
  <pageSetup horizontalDpi="600" verticalDpi="600" orientation="portrait" paperSize="9" r:id="rId2"/>
  <headerFooter alignWithMargins="0">
    <oddFooter>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D9"/>
  <sheetViews>
    <sheetView zoomScalePageLayoutView="0" workbookViewId="0" topLeftCell="A1">
      <pane ySplit="6" topLeftCell="BM7" activePane="bottomLeft" state="frozen"/>
      <selection pane="topLeft" activeCell="C7" sqref="C7:C38"/>
      <selection pane="bottomLeft" activeCell="J15" sqref="J15"/>
    </sheetView>
  </sheetViews>
  <sheetFormatPr defaultColWidth="8.875" defaultRowHeight="12.75"/>
  <cols>
    <col min="1" max="1" width="4.625" style="9" customWidth="1"/>
    <col min="2" max="2" width="36.875" style="24" customWidth="1"/>
    <col min="3" max="3" width="7.75390625" style="9" customWidth="1"/>
    <col min="4" max="4" width="51.375" style="11" customWidth="1"/>
    <col min="5" max="16384" width="8.875" style="9" customWidth="1"/>
  </cols>
  <sheetData>
    <row r="1" spans="2:4" s="12" customFormat="1" ht="12.75">
      <c r="B1" s="27"/>
      <c r="D1" s="13"/>
    </row>
    <row r="3" ht="20.25">
      <c r="C3" s="31" t="s">
        <v>7</v>
      </c>
    </row>
    <row r="4" spans="1:4" s="15" customFormat="1" ht="12.75">
      <c r="A4" s="14"/>
      <c r="B4" s="28"/>
      <c r="D4" s="16"/>
    </row>
    <row r="5" spans="1:4" s="15" customFormat="1" ht="12.75">
      <c r="A5" s="25"/>
      <c r="B5" s="28"/>
      <c r="D5" s="16"/>
    </row>
    <row r="6" spans="1:4" s="19" customFormat="1" ht="12.75">
      <c r="A6" s="17" t="s">
        <v>4</v>
      </c>
      <c r="B6" s="32" t="s">
        <v>6</v>
      </c>
      <c r="C6" s="17" t="s">
        <v>5</v>
      </c>
      <c r="D6" s="18" t="s">
        <v>8</v>
      </c>
    </row>
    <row r="7" spans="1:4" ht="12.75">
      <c r="A7" s="33">
        <v>1</v>
      </c>
      <c r="B7" s="34" t="str">
        <f>UWF!A5</f>
        <v>Urządzenie wielofunkcyjne czarno-białe A4</v>
      </c>
      <c r="C7" s="20">
        <f>UWF!C8</f>
        <v>2</v>
      </c>
      <c r="D7" s="10" t="str">
        <f>UWF!A1</f>
        <v>Załącznik nr 1 do Zamówienia - część B SIWZ</v>
      </c>
    </row>
    <row r="8" spans="1:4" ht="12.75" customHeight="1">
      <c r="A8" s="29"/>
      <c r="B8" s="30"/>
      <c r="C8" s="23"/>
      <c r="D8" s="23"/>
    </row>
    <row r="9" spans="1:4" ht="12.75">
      <c r="A9" s="21"/>
      <c r="B9" s="22"/>
      <c r="C9" s="1"/>
      <c r="D9" s="23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98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</cp:lastModifiedBy>
  <cp:lastPrinted>2009-11-02T11:59:17Z</cp:lastPrinted>
  <dcterms:created xsi:type="dcterms:W3CDTF">2000-06-16T07:03:00Z</dcterms:created>
  <dcterms:modified xsi:type="dcterms:W3CDTF">2009-11-03T14:00:38Z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